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<sst xmlns="http://schemas.openxmlformats.org/spreadsheetml/2006/main" count="43" uniqueCount="40">
  <si>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</si>
  <si>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</si>
  <si>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</si>
  <si>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</si>
  <si>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</si>
  <si>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</si>
  <si>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</si>
  <si>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</si>
  <si>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</si>
  <si>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</si>
  <si>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</si>
  <si>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</si>
  <si>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</si>
  <si>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</si>
  <si>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</si>
  <si>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</si>
  <si>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</si>
  <si>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</si>
  <si>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</si>
  <si>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</si>
  <si>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</si>
  <si>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</si>
  <si>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</si>
  <si>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</si>
  <si>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</si>
  <si>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</si>
  <si>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</si>
  <si>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</si>
  <si>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</si>
  <si>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>Омлет натуральный</t>
  </si>
  <si>
    <t>Чай с сахаром</t>
  </si>
  <si>
    <t>Яблоко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</si>
  <si>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</si>
  <si>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</si>
  <si>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</si>
  <si>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</si>
  <si>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</si>
  <si>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МАОУ "Пешнигортская СОШ"</t>
  </si>
  <si>
    <t>фрукты</t>
  </si>
  <si>
    <t>Щи из свеж.капусты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</si>
</sst>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37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44663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29</v>
      </c>
      <c r="E4" s="26">
        <v>150</v>
      </c>
      <c r="F4" s="27">
        <v>42.52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30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38</v>
      </c>
      <c r="C8" s="22"/>
      <c r="D8" s="17" t="s">
        <v>31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28</v>
      </c>
      <c r="E10" s="32"/>
      <c r="F10" s="33">
        <f>SUM(F4:F9)</f>
        <v>78.52000000000001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35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63</v>
      </c>
      <c r="D12" s="18" t="s">
        <v>39</v>
      </c>
      <c r="E12" s="29">
        <v>205</v>
      </c>
      <c r="F12" s="30">
        <v>17.02</v>
      </c>
      <c r="G12" s="29">
        <v>69</v>
      </c>
      <c r="H12" s="29">
        <v>1</v>
      </c>
      <c r="I12" s="29">
        <v>4</v>
      </c>
      <c r="J12" s="31">
        <v>7</v>
      </c>
    </row>
    <row r="13" spans="1:10" x14ac:dyDescent="0.25">
      <c r="A13" s="6"/>
      <c r="B13" s="2" t="s">
        <v>19</v>
      </c>
      <c r="C13" s="23" t="s">
        <v>32</v>
      </c>
      <c r="D13" s="18" t="s">
        <v>33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34</v>
      </c>
      <c r="E14" s="29">
        <v>120</v>
      </c>
      <c r="F14" s="30">
        <v>10.7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36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28</v>
      </c>
      <c r="E19" s="32"/>
      <c r="F19" s="33">
        <f>F11+F12+F13+F14+F15+F16+F17</f>
        <v>78.52</v>
      </c>
      <c r="G19" s="32">
        <f t="shared" ref="G19:J19" si="1">G11+G12+G13+G14+G15+G16+G17</f>
        <v>705.01</v>
      </c>
      <c r="H19" s="32">
        <f t="shared" si="1"/>
        <v>20.590000000000003</v>
      </c>
      <c r="I19" s="32">
        <f t="shared" si="1"/>
        <v>15.69</v>
      </c>
      <c r="J19" s="32">
        <f t="shared" si="1"/>
        <v>113.026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2022-04-07T09:03:11Z</dcterms:modified>
</cp:coreProperties>
</file>